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<sst xmlns="http://schemas.openxmlformats.org/spreadsheetml/2006/main" uniqueCount="388">
  <si>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</si>
  <si>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</si>
  <si>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02/07/2021 To 02/07/2021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</si>
  <si>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</si>
  <si>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</si>
  <si>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</si>
  <si>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</si>
  <si>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</si>
  <si>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</si>
  <si>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</si>
  <si>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</si>
  <si>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</si>
  <si>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</si>
  <si>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</si>
  <si>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</si>
  <si>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</si>
  <si>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</si>
  <si>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</si>
  <si>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</si>
  <si>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</si>
  <si>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</si>
  <si>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</si>
  <si>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</si>
  <si>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</si>
  <si>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</si>
  <si>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</si>
  <si>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</si>
  <si>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</si>
  <si>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</si>
  <si>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</si>
  <si>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</si>
  <si>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</si>
  <si>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</si>
  <si>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</si>
  <si>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</si>
  <si>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</si>
  <si>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02/07/2021-02/07/2021</t>
  </si>
  <si>
    <t>Drivers</t>
  </si>
  <si>
    <t>0:00:00</t>
  </si>
  <si>
    <t>ADAM MPIRIMPIRI HEMED</t>
  </si>
  <si>
    <t>KCD 212Q(Siginon)(B)</t>
  </si>
  <si>
    <t>00:05:59</t>
  </si>
  <si>
    <t>ALEX LUSHEKA KASHINDI</t>
  </si>
  <si>
    <t>KBS 550H(Siginon)(T)</t>
  </si>
  <si>
    <t>00:02:08</t>
  </si>
  <si>
    <t>04:16:34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</si>
  <si>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</si>
  <si>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</si>
  <si>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</si>
  <si>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</si>
  <si>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</si>
  <si>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</si>
  <si>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</si>
  <si>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</si>
  <si>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</si>
  <si>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00:01:28</t>
  </si>
  <si>
    <t>00:03:49</t>
  </si>
  <si>
    <t>ANTONY MAINA NJAGI</t>
  </si>
  <si>
    <t>ARMSTRONG K. TOWETT</t>
  </si>
  <si>
    <t>KCD 219Q(Siginon)(B)</t>
  </si>
  <si>
    <t>00:04:35</t>
  </si>
  <si>
    <t>BARMOSHO BIWOTT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</si>
  <si>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</si>
  <si>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</si>
  <si>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</si>
  <si>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</si>
  <si>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</si>
  <si>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</si>
  <si>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KCT 740S(Siginon)(F)</t>
  </si>
  <si>
    <t>00:05:02</t>
  </si>
  <si>
    <t>00:46:35</t>
  </si>
  <si>
    <t>BENSON WAMBUA MUTISO</t>
  </si>
  <si>
    <t>BENSON WAMBUA MUTUNE</t>
  </si>
  <si>
    <t>KBP 264D(Siginon)(F)</t>
  </si>
  <si>
    <t>06:25:44</t>
  </si>
  <si>
    <t>00:20:46</t>
  </si>
  <si>
    <t>BERNARD KIPNG'ENO SOI</t>
  </si>
  <si>
    <t>BERNARD KITUR KIPYEGON</t>
  </si>
  <si>
    <t>KBS 544H(Siginon)(T)</t>
  </si>
  <si>
    <t>00:07:04</t>
  </si>
  <si>
    <t>05:18:23</t>
  </si>
  <si>
    <t>BERNARD MBURU KAROGI</t>
  </si>
  <si>
    <t>KCT 739S(Siginon)(F)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</si>
  <si>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</si>
  <si>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</si>
  <si>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</si>
  <si>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</si>
  <si>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</si>
  <si>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</si>
  <si>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00:21:15</t>
  </si>
  <si>
    <t>00:16:43</t>
  </si>
  <si>
    <t>CHARLES KIBET SIELE</t>
  </si>
  <si>
    <t>KBP 597L(Siginon)(F)</t>
  </si>
  <si>
    <t>CHARLES MAINA MWAURA</t>
  </si>
  <si>
    <t>KBS 537NSiginon)(TT)</t>
  </si>
  <si>
    <t>00:17:10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</si>
  <si>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</si>
  <si>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</si>
  <si>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</si>
  <si>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</si>
  <si>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</si>
  <si>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</si>
  <si>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</si>
  <si>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</si>
  <si>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</si>
  <si>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00:02:00</t>
  </si>
  <si>
    <t>DANIEL KIMUTAI KOECH</t>
  </si>
  <si>
    <t>DANIEL KOECH KIPKEMOI</t>
  </si>
  <si>
    <t>DANIEL MUGO WAMAI</t>
  </si>
  <si>
    <t>KBU 117L(Siginon)(T)</t>
  </si>
  <si>
    <t>00:00:15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</si>
  <si>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</si>
  <si>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</si>
  <si>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</si>
  <si>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</si>
  <si>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</si>
  <si>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</si>
  <si>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</si>
  <si>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</si>
  <si>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</si>
  <si>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390H(Siginon)(F)</t>
  </si>
  <si>
    <t>00:00:30</t>
  </si>
  <si>
    <t>01:30:02</t>
  </si>
  <si>
    <t>DAVID KIMANI WAIHIGA</t>
  </si>
  <si>
    <t>DAVID KYALO KANUNA</t>
  </si>
  <si>
    <t>KBS 534N(Siginon)(T)</t>
  </si>
  <si>
    <t>DAVID O. AGANDA</t>
  </si>
  <si>
    <t>KCT 769S(Siginon)(F)</t>
  </si>
  <si>
    <t>01:22:48</t>
  </si>
  <si>
    <t>DISHAN M. KUNINGA</t>
  </si>
  <si>
    <t>KBS 530N(Siginon)(T)</t>
  </si>
  <si>
    <t>DOMINIC MUTINDA KIMUYU</t>
  </si>
  <si>
    <t>KBQ 609E(Siginon)(T)</t>
  </si>
  <si>
    <t>DOMINIC MWALUKO MWINZI</t>
  </si>
  <si>
    <t>DOMINIC NDOLO MUVAA</t>
  </si>
  <si>
    <t>EDWARD KAMAU NDEGWA</t>
  </si>
  <si>
    <t>KCQ 733J(Siginon)(T)</t>
  </si>
  <si>
    <t>03:09:01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</si>
  <si>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</si>
  <si>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</si>
  <si>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</si>
  <si>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</si>
  <si>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</si>
  <si>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</si>
  <si>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</si>
  <si>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</si>
  <si>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</si>
  <si>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</si>
  <si>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00:02:22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</si>
  <si>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</si>
  <si>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</si>
  <si>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</si>
  <si>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</si>
  <si>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</si>
  <si>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</si>
  <si>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</si>
  <si>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</si>
  <si>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</si>
  <si>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</si>
  <si>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</si>
  <si>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</si>
  <si>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</si>
  <si>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</si>
  <si>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</si>
  <si>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</si>
  <si>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</si>
  <si>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</si>
  <si>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</si>
  <si>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</si>
  <si>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</si>
  <si>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</si>
  <si>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</si>
  <si>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02:12:10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</si>
  <si>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</si>
  <si>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</si>
  <si>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</si>
  <si>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</si>
  <si>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</si>
  <si>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</si>
  <si>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03:12:07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</si>
  <si>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</si>
  <si>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</si>
  <si>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</si>
  <si>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</si>
  <si>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</si>
  <si>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</si>
  <si>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</si>
  <si>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</si>
  <si>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</si>
  <si>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</si>
  <si>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</si>
  <si>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</si>
  <si>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00:02:51</t>
  </si>
  <si>
    <t>JONNAH KIPTANUI KOSGEI</t>
  </si>
  <si>
    <t>KBS 541H(Siginon)(T)</t>
  </si>
  <si>
    <t>00:01:13</t>
  </si>
  <si>
    <t>03:02:39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</si>
  <si>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</si>
  <si>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</si>
  <si>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</si>
  <si>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</si>
  <si>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</si>
  <si>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</si>
  <si>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</si>
  <si>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</si>
  <si>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</si>
  <si>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00:02:06</t>
  </si>
  <si>
    <t>01:51:13</t>
  </si>
  <si>
    <t>JUACHIM MUSYOKI</t>
  </si>
  <si>
    <t>KBS 024J(Siginon)(T)</t>
  </si>
  <si>
    <t>00:08:46</t>
  </si>
  <si>
    <t>JULIUS KIPROTICH CHUMO</t>
  </si>
  <si>
    <t>KCG 030F(Siginon)(F)</t>
  </si>
  <si>
    <t>JULIUS KITHUKA NZIOKA</t>
  </si>
  <si>
    <t>JULIUS RONO KIBET</t>
  </si>
  <si>
    <t>KCT 742S(Siginon)(F)</t>
  </si>
  <si>
    <t>00:00:04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</si>
  <si>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</si>
  <si>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</si>
  <si>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</si>
  <si>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</si>
  <si>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</si>
  <si>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</si>
  <si>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</si>
  <si>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</si>
  <si>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</si>
  <si>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</si>
  <si>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00:00:28</t>
  </si>
  <si>
    <t>01:12:10</t>
  </si>
  <si>
    <t>LABAN KIBITOK LAGAT</t>
  </si>
  <si>
    <t>KBS 533N(Siginon)(T)</t>
  </si>
  <si>
    <t>LAWRENCE NZIOKI</t>
  </si>
  <si>
    <t>LINUS K. KIPTUM</t>
  </si>
  <si>
    <t>LINUS ONYONKA AMINGA</t>
  </si>
  <si>
    <t>KDB 434A(Siginon)(B)</t>
  </si>
  <si>
    <t>00:00:41</t>
  </si>
  <si>
    <t>LUKE MUNYAO</t>
  </si>
  <si>
    <t>MAALIM S. MAALIM</t>
  </si>
  <si>
    <t>MATIVO DAVID WAMBUA</t>
  </si>
  <si>
    <t>KCQ 731J(Siginon)(T)</t>
  </si>
  <si>
    <t>11:43:09</t>
  </si>
  <si>
    <t>07:07:58</t>
  </si>
  <si>
    <t>MDOE NGONYO</t>
  </si>
  <si>
    <t>MICHAEL MUNYIRI WACHIRA</t>
  </si>
  <si>
    <t>KBJ 146C(Siginon)(T)</t>
  </si>
  <si>
    <t>00:24:08</t>
  </si>
  <si>
    <t>MICHAEL MWANZIA NZIOKA</t>
  </si>
  <si>
    <t>MOHAMED GICHOBI NGONDI</t>
  </si>
  <si>
    <t>KCQ 739J(Siginon)(T)</t>
  </si>
  <si>
    <t>MOHAMED HAMISI DZAPHARA</t>
  </si>
  <si>
    <t>KBN 907G(Siginon)(T)</t>
  </si>
  <si>
    <t>00:05:39</t>
  </si>
  <si>
    <t>MOHAMMED SAID HASSAN</t>
  </si>
  <si>
    <t>MOHAMMED SUDI</t>
  </si>
  <si>
    <t>KCT 771S(Siginon)(F)</t>
  </si>
  <si>
    <t>00:00:58</t>
  </si>
  <si>
    <t>02:47:12</t>
  </si>
  <si>
    <t>MOKI MTUNGA</t>
  </si>
  <si>
    <t>KCG 378H(Siginon)(F)</t>
  </si>
  <si>
    <t>00:00:44</t>
  </si>
  <si>
    <t>00:24:27</t>
  </si>
  <si>
    <t>MORRIS MUTEMBEI MBAE</t>
  </si>
  <si>
    <t>KBS 554H(Siginon)(T)</t>
  </si>
  <si>
    <t>00:02:16</t>
  </si>
  <si>
    <t>03:00:33</t>
  </si>
  <si>
    <t>MOSES SIMIU MASOMBO</t>
  </si>
  <si>
    <t>KBS 022J(Siginon)(F)</t>
  </si>
  <si>
    <t>MUSA ODHIAMBO HONGO</t>
  </si>
  <si>
    <t>KCQ 070D(Siginon)(T)</t>
  </si>
  <si>
    <t>00:00:36</t>
  </si>
  <si>
    <t>MUTUNGA KIMATU</t>
  </si>
  <si>
    <t>KDB 437A(Siginon)(B)</t>
  </si>
  <si>
    <t>MUZI MWERO NDORO</t>
  </si>
  <si>
    <t>KCQ 914A(Siginon)(T)</t>
  </si>
  <si>
    <t>02:01:49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</si>
  <si>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</si>
  <si>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</si>
  <si>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</si>
  <si>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</si>
  <si>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</si>
  <si>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</si>
  <si>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00:03:06</t>
  </si>
  <si>
    <t>OLE SHIRA SALIM YUSUF</t>
  </si>
  <si>
    <t>KBG 216K(Siginon)(F)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</si>
  <si>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</si>
  <si>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</si>
  <si>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</si>
  <si>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</si>
  <si>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</si>
  <si>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</si>
  <si>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</si>
  <si>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</si>
  <si>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</si>
  <si>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</si>
  <si>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</si>
  <si>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</si>
  <si>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</si>
  <si>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</si>
  <si>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00:00:23</t>
  </si>
  <si>
    <t>02:58:21</t>
  </si>
  <si>
    <t>PETER KIPKOECH TUM</t>
  </si>
  <si>
    <t>PETER KIPTOO ROTICH</t>
  </si>
  <si>
    <t>KBU 120L(Siginon)(T)</t>
  </si>
  <si>
    <t>PETER MAKANJA GAKONYO</t>
  </si>
  <si>
    <t>KCG 386H(Siginon)(B)</t>
  </si>
  <si>
    <t>01:38:56</t>
  </si>
  <si>
    <t>PETER N. MUKITI</t>
  </si>
  <si>
    <t>PHILEMON KORIR SAMOEI</t>
  </si>
  <si>
    <t>KBS 047J(Siginon)(T)</t>
  </si>
  <si>
    <t>00:01:16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</si>
  <si>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</si>
  <si>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</si>
  <si>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</si>
  <si>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</si>
  <si>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</si>
  <si>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</si>
  <si>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00:02:53</t>
  </si>
  <si>
    <t>05:07:08</t>
  </si>
  <si>
    <t>RAPHAEL MUOKI KAMAMI</t>
  </si>
  <si>
    <t>KDB 436A(Siginon)(B)</t>
  </si>
  <si>
    <t>00:00:18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</si>
  <si>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</si>
  <si>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</si>
  <si>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</si>
  <si>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</si>
  <si>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</si>
  <si>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</si>
  <si>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</si>
  <si>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</si>
  <si>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</si>
  <si>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</si>
  <si>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</si>
  <si>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</si>
  <si>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</si>
  <si>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</si>
  <si>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</si>
  <si>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00:00:11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</si>
  <si>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</si>
  <si>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</si>
  <si>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</si>
  <si>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</si>
  <si>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</si>
  <si>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</si>
  <si>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00:00:19</t>
  </si>
  <si>
    <t>05:44:40</t>
  </si>
  <si>
    <t>SIMON WAMWANDU</t>
  </si>
  <si>
    <t>KBA 892S(Siginon)(T)</t>
  </si>
  <si>
    <t>STEPHEN CHELULE KIPLANGAT</t>
  </si>
  <si>
    <t>KBS 023J(Siginon)(TT)</t>
  </si>
  <si>
    <t>00:00:06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</si>
  <si>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</si>
  <si>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</si>
  <si>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</si>
  <si>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</si>
  <si>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</si>
  <si>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</si>
  <si>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</si>
  <si>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</si>
  <si>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</si>
  <si>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</si>
  <si>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</si>
  <si>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KBS 035J(Siginon)(T)</t>
  </si>
  <si>
    <t>01:20:08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</si>
  <si>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</si>
  <si>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</si>
  <si>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</si>
  <si>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</si>
  <si>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</si>
  <si>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</si>
  <si>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</si>
  <si>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</si>
  <si>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</si>
  <si>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</si>
  <si>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</si>
  <si>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</si>
  <si>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</si>
  <si>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</si>
  <si>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00:03:56</t>
  </si>
  <si>
    <t>WILSON KYENGO MBONDO</t>
  </si>
  <si>
    <t>KBJ 133C(Siginon)(F)</t>
  </si>
  <si>
    <t>00:18:37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</si>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</sst>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172.35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1.16</v>
      </c>
      <c r="M15" s="24">
        <v>5.98</v>
      </c>
      <c r="N15" s="24" t="s">
        <v>41</v>
      </c>
      <c r="O15" s="24">
        <v>3.47</v>
      </c>
      <c r="P15" s="24">
        <v>0</v>
      </c>
      <c r="Q15" s="24" t="s">
        <v>38</v>
      </c>
      <c r="R15" s="24">
        <v>0</v>
      </c>
      <c r="S15" s="25">
        <v>4.63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547.88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2.13</v>
      </c>
      <c r="N16" s="22" t="s">
        <v>44</v>
      </c>
      <c r="O16" s="22">
        <v>0.39</v>
      </c>
      <c r="P16" s="22">
        <v>25.66</v>
      </c>
      <c r="Q16" s="22" t="s">
        <v>45</v>
      </c>
      <c r="R16" s="22">
        <v>4.68</v>
      </c>
      <c r="S16" s="26">
        <v>5.07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14.94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59.12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368.19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1.47</v>
      </c>
      <c r="N22" s="22" t="s">
        <v>55</v>
      </c>
      <c r="O22" s="22">
        <v>0.4</v>
      </c>
      <c r="P22" s="22">
        <v>0.38</v>
      </c>
      <c r="Q22" s="22" t="s">
        <v>56</v>
      </c>
      <c r="R22" s="22">
        <v>0.1</v>
      </c>
      <c r="S22" s="23">
        <v>0.5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266.28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0.46</v>
      </c>
      <c r="Q24" s="22" t="s">
        <v>60</v>
      </c>
      <c r="R24" s="22">
        <v>0.17</v>
      </c>
      <c r="S24" s="23">
        <v>0.17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126.5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275.17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486.72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5.03</v>
      </c>
      <c r="N29" s="24" t="s">
        <v>69</v>
      </c>
      <c r="O29" s="24">
        <v>1.03</v>
      </c>
      <c r="P29" s="24">
        <v>4.66</v>
      </c>
      <c r="Q29" s="24" t="s">
        <v>70</v>
      </c>
      <c r="R29" s="24">
        <v>0.96</v>
      </c>
      <c r="S29" s="23">
        <v>1.99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271.07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385.73</v>
      </c>
      <c r="N31" s="24" t="s">
        <v>74</v>
      </c>
      <c r="O31" s="24">
        <v>142.3</v>
      </c>
      <c r="P31" s="24">
        <v>2.08</v>
      </c>
      <c r="Q31" s="24" t="s">
        <v>75</v>
      </c>
      <c r="R31" s="24">
        <v>0.77</v>
      </c>
      <c r="S31" s="26">
        <v>143.07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423.45</v>
      </c>
      <c r="G33" s="24">
        <v>1</v>
      </c>
      <c r="H33" s="24">
        <v>1</v>
      </c>
      <c r="I33" s="24">
        <v>0.24</v>
      </c>
      <c r="J33" s="24">
        <v>0</v>
      </c>
      <c r="K33" s="24">
        <v>0</v>
      </c>
      <c r="L33" s="24">
        <v>0</v>
      </c>
      <c r="M33" s="24">
        <v>7.07</v>
      </c>
      <c r="N33" s="24" t="s">
        <v>79</v>
      </c>
      <c r="O33" s="24">
        <v>1.67</v>
      </c>
      <c r="P33" s="24">
        <v>31.84</v>
      </c>
      <c r="Q33" s="24" t="s">
        <v>80</v>
      </c>
      <c r="R33" s="24">
        <v>7.52</v>
      </c>
      <c r="S33" s="26">
        <v>9.43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1.65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0.62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502.81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21.25</v>
      </c>
      <c r="N38" s="22" t="s">
        <v>89</v>
      </c>
      <c r="O38" s="22">
        <v>4.23</v>
      </c>
      <c r="P38" s="22">
        <v>1.67</v>
      </c>
      <c r="Q38" s="22" t="s">
        <v>90</v>
      </c>
      <c r="R38" s="22">
        <v>0.33</v>
      </c>
      <c r="S38" s="25">
        <v>4.56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210.53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0.47</v>
      </c>
      <c r="M40" s="22">
        <v>17.17</v>
      </c>
      <c r="N40" s="22" t="s">
        <v>95</v>
      </c>
      <c r="O40" s="22">
        <v>8.15</v>
      </c>
      <c r="P40" s="22">
        <v>0</v>
      </c>
      <c r="Q40" s="22" t="s">
        <v>38</v>
      </c>
      <c r="R40" s="22">
        <v>0</v>
      </c>
      <c r="S40" s="26">
        <v>8.62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289.51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342.94</v>
      </c>
      <c r="G47" s="24">
        <v>1</v>
      </c>
      <c r="H47" s="24">
        <v>1</v>
      </c>
      <c r="I47" s="24">
        <v>0.29</v>
      </c>
      <c r="J47" s="24">
        <v>0</v>
      </c>
      <c r="K47" s="24">
        <v>0</v>
      </c>
      <c r="L47" s="24">
        <v>0</v>
      </c>
      <c r="M47" s="24">
        <v>2</v>
      </c>
      <c r="N47" s="24" t="s">
        <v>105</v>
      </c>
      <c r="O47" s="24">
        <v>0.58</v>
      </c>
      <c r="P47" s="24">
        <v>0</v>
      </c>
      <c r="Q47" s="24" t="s">
        <v>38</v>
      </c>
      <c r="R47" s="24">
        <v>0</v>
      </c>
      <c r="S47" s="23">
        <v>0.87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298.77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0.25</v>
      </c>
      <c r="N50" s="22" t="s">
        <v>110</v>
      </c>
      <c r="O50" s="22">
        <v>0.08</v>
      </c>
      <c r="P50" s="22">
        <v>0</v>
      </c>
      <c r="Q50" s="22" t="s">
        <v>38</v>
      </c>
      <c r="R50" s="22">
        <v>0</v>
      </c>
      <c r="S50" s="23">
        <v>0.08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373.76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11.53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19.81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375.27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</v>
      </c>
      <c r="N55" s="24" t="s">
        <v>121</v>
      </c>
      <c r="O55" s="24">
        <v>0.13</v>
      </c>
      <c r="P55" s="24">
        <v>9</v>
      </c>
      <c r="Q55" s="24" t="s">
        <v>122</v>
      </c>
      <c r="R55" s="24">
        <v>2.4</v>
      </c>
      <c r="S55" s="25">
        <v>2.53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42.63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461.92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8.28</v>
      </c>
      <c r="Q58" s="22" t="s">
        <v>128</v>
      </c>
      <c r="R58" s="22">
        <v>1.79</v>
      </c>
      <c r="S58" s="23">
        <v>1.79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0.13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11.52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404.09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18.9</v>
      </c>
      <c r="Q63" s="24" t="s">
        <v>137</v>
      </c>
      <c r="R63" s="24">
        <v>4.68</v>
      </c>
      <c r="S63" s="25">
        <v>4.68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36.25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164.85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2.37</v>
      </c>
      <c r="N71" s="24" t="s">
        <v>148</v>
      </c>
      <c r="O71" s="24">
        <v>1.44</v>
      </c>
      <c r="P71" s="24">
        <v>0</v>
      </c>
      <c r="Q71" s="24" t="s">
        <v>38</v>
      </c>
      <c r="R71" s="24">
        <v>0</v>
      </c>
      <c r="S71" s="23">
        <v>1.44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55.83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52</v>
      </c>
      <c r="D75" s="24" t="s">
        <v>36</v>
      </c>
      <c r="E75" s="24" t="s">
        <v>37</v>
      </c>
      <c r="F75" s="24">
        <v>59.12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151</v>
      </c>
      <c r="D76" s="22" t="s">
        <v>36</v>
      </c>
      <c r="E76" s="22" t="s">
        <v>37</v>
      </c>
      <c r="F76" s="22">
        <v>55.83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 t="s">
        <v>156</v>
      </c>
      <c r="D77" s="24" t="s">
        <v>36</v>
      </c>
      <c r="E77" s="24" t="s">
        <v>37</v>
      </c>
      <c r="F77" s="24">
        <v>20.59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216.73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 t="s">
        <v>160</v>
      </c>
      <c r="D79" s="24" t="s">
        <v>36</v>
      </c>
      <c r="E79" s="24" t="s">
        <v>37</v>
      </c>
      <c r="F79" s="24">
        <v>0.42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14.08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103.73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286.13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13.22</v>
      </c>
      <c r="Q87" s="24" t="s">
        <v>172</v>
      </c>
      <c r="R87" s="24">
        <v>4.62</v>
      </c>
      <c r="S87" s="25">
        <v>4.62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121.27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</v>
      </c>
      <c r="N90" s="22" t="s">
        <v>121</v>
      </c>
      <c r="O90" s="22">
        <v>0.41</v>
      </c>
      <c r="P90" s="22">
        <v>0</v>
      </c>
      <c r="Q90" s="22" t="s">
        <v>38</v>
      </c>
      <c r="R90" s="22">
        <v>0</v>
      </c>
      <c r="S90" s="23">
        <v>0.41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471.51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19.21</v>
      </c>
      <c r="Q91" s="24" t="s">
        <v>179</v>
      </c>
      <c r="R91" s="24">
        <v>4.07</v>
      </c>
      <c r="S91" s="25">
        <v>4.07</v>
      </c>
    </row>
    <row r="92" spans="1:19">
      <c r="A92" s="22">
        <v>79</v>
      </c>
      <c r="B92" s="22" t="s">
        <v>180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0.27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160.81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 t="s">
        <v>187</v>
      </c>
      <c r="D96" s="22" t="s">
        <v>36</v>
      </c>
      <c r="E96" s="22" t="s">
        <v>37</v>
      </c>
      <c r="F96" s="22">
        <v>9.73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55.36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 t="s">
        <v>191</v>
      </c>
      <c r="D98" s="22" t="s">
        <v>36</v>
      </c>
      <c r="E98" s="22" t="s">
        <v>37</v>
      </c>
      <c r="F98" s="22">
        <v>189.11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0.29</v>
      </c>
      <c r="Q98" s="22" t="s">
        <v>192</v>
      </c>
      <c r="R98" s="22">
        <v>0.15</v>
      </c>
      <c r="S98" s="23">
        <v>0.15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472.06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1.22</v>
      </c>
      <c r="N99" s="24" t="s">
        <v>195</v>
      </c>
      <c r="O99" s="24">
        <v>0.26</v>
      </c>
      <c r="P99" s="24">
        <v>18.27</v>
      </c>
      <c r="Q99" s="24" t="s">
        <v>196</v>
      </c>
      <c r="R99" s="24">
        <v>3.87</v>
      </c>
      <c r="S99" s="25">
        <v>4.13</v>
      </c>
    </row>
    <row r="100" spans="1:19">
      <c r="A100" s="22">
        <v>87</v>
      </c>
      <c r="B100" s="22" t="s">
        <v>197</v>
      </c>
      <c r="C100" s="22" t="s">
        <v>198</v>
      </c>
      <c r="D100" s="22" t="s">
        <v>36</v>
      </c>
      <c r="E100" s="22" t="s">
        <v>37</v>
      </c>
      <c r="F100" s="22">
        <v>24.61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447.98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</v>
      </c>
      <c r="N106" s="22" t="s">
        <v>206</v>
      </c>
      <c r="O106" s="22">
        <v>0.47</v>
      </c>
      <c r="P106" s="22">
        <v>11.12</v>
      </c>
      <c r="Q106" s="22" t="s">
        <v>207</v>
      </c>
      <c r="R106" s="22">
        <v>2.48</v>
      </c>
      <c r="S106" s="25">
        <v>2.95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304.29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8.77</v>
      </c>
      <c r="N107" s="24" t="s">
        <v>210</v>
      </c>
      <c r="O107" s="24">
        <v>2.88</v>
      </c>
      <c r="P107" s="24">
        <v>0</v>
      </c>
      <c r="Q107" s="24" t="s">
        <v>38</v>
      </c>
      <c r="R107" s="24">
        <v>0</v>
      </c>
      <c r="S107" s="25">
        <v>2.88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169.88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342.67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0.07</v>
      </c>
      <c r="N110" s="22" t="s">
        <v>216</v>
      </c>
      <c r="O110" s="22">
        <v>0.02</v>
      </c>
      <c r="P110" s="22">
        <v>0</v>
      </c>
      <c r="Q110" s="22" t="s">
        <v>38</v>
      </c>
      <c r="R110" s="22">
        <v>0</v>
      </c>
      <c r="S110" s="23">
        <v>0.02</v>
      </c>
    </row>
    <row r="111" spans="1:19">
      <c r="A111" s="24">
        <v>98</v>
      </c>
      <c r="B111" s="24" t="s">
        <v>217</v>
      </c>
      <c r="C111" s="24" t="s">
        <v>218</v>
      </c>
      <c r="D111" s="24" t="s">
        <v>36</v>
      </c>
      <c r="E111" s="24" t="s">
        <v>37</v>
      </c>
      <c r="F111" s="24">
        <v>132.2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467.03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0.47</v>
      </c>
      <c r="N118" s="22" t="s">
        <v>227</v>
      </c>
      <c r="O118" s="22">
        <v>0.1</v>
      </c>
      <c r="P118" s="22">
        <v>7.22</v>
      </c>
      <c r="Q118" s="22" t="s">
        <v>228</v>
      </c>
      <c r="R118" s="22">
        <v>1.55</v>
      </c>
      <c r="S118" s="23">
        <v>1.65</v>
      </c>
    </row>
    <row r="119" spans="1:19">
      <c r="A119" s="24">
        <v>106</v>
      </c>
      <c r="B119" s="24" t="s">
        <v>229</v>
      </c>
      <c r="C119" s="24" t="s">
        <v>230</v>
      </c>
      <c r="D119" s="24" t="s">
        <v>36</v>
      </c>
      <c r="E119" s="24" t="s">
        <v>37</v>
      </c>
      <c r="F119" s="24">
        <v>0.14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 t="s">
        <v>234</v>
      </c>
      <c r="D122" s="22" t="s">
        <v>36</v>
      </c>
      <c r="E122" s="22" t="s">
        <v>37</v>
      </c>
      <c r="F122" s="22">
        <v>266.59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0.68</v>
      </c>
      <c r="N122" s="22" t="s">
        <v>235</v>
      </c>
      <c r="O122" s="22">
        <v>0.26</v>
      </c>
      <c r="P122" s="22">
        <v>0</v>
      </c>
      <c r="Q122" s="22" t="s">
        <v>38</v>
      </c>
      <c r="R122" s="22">
        <v>0</v>
      </c>
      <c r="S122" s="23">
        <v>0.26</v>
      </c>
    </row>
    <row r="123" spans="1:19">
      <c r="A123" s="24">
        <v>110</v>
      </c>
      <c r="B123" s="24" t="s">
        <v>236</v>
      </c>
      <c r="C123" s="24" t="s">
        <v>167</v>
      </c>
      <c r="D123" s="24" t="s">
        <v>36</v>
      </c>
      <c r="E123" s="24" t="s">
        <v>37</v>
      </c>
      <c r="F123" s="24">
        <v>103.73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563.67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703.15</v>
      </c>
      <c r="N125" s="24" t="s">
        <v>240</v>
      </c>
      <c r="O125" s="24">
        <v>124.74</v>
      </c>
      <c r="P125" s="24">
        <v>42.8</v>
      </c>
      <c r="Q125" s="24" t="s">
        <v>241</v>
      </c>
      <c r="R125" s="24">
        <v>7.59</v>
      </c>
      <c r="S125" s="26">
        <v>132.33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258.81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2.41</v>
      </c>
      <c r="Q127" s="24" t="s">
        <v>245</v>
      </c>
      <c r="R127" s="24">
        <v>0.93</v>
      </c>
      <c r="S127" s="23">
        <v>0.93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20.21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471.77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5.65</v>
      </c>
      <c r="N130" s="22" t="s">
        <v>251</v>
      </c>
      <c r="O130" s="22">
        <v>1.2</v>
      </c>
      <c r="P130" s="22">
        <v>0.12</v>
      </c>
      <c r="Q130" s="22" t="s">
        <v>195</v>
      </c>
      <c r="R130" s="22">
        <v>0.03</v>
      </c>
      <c r="S130" s="23">
        <v>1.23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577.52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0.97</v>
      </c>
      <c r="N132" s="22" t="s">
        <v>255</v>
      </c>
      <c r="O132" s="22">
        <v>0.17</v>
      </c>
      <c r="P132" s="22">
        <v>16.72</v>
      </c>
      <c r="Q132" s="22" t="s">
        <v>256</v>
      </c>
      <c r="R132" s="22">
        <v>2.9</v>
      </c>
      <c r="S132" s="25">
        <v>3.07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131.57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0.73</v>
      </c>
      <c r="N133" s="24" t="s">
        <v>259</v>
      </c>
      <c r="O133" s="24">
        <v>0.56</v>
      </c>
      <c r="P133" s="24">
        <v>2.45</v>
      </c>
      <c r="Q133" s="24" t="s">
        <v>260</v>
      </c>
      <c r="R133" s="24">
        <v>1.86</v>
      </c>
      <c r="S133" s="25">
        <v>2.42</v>
      </c>
    </row>
    <row r="134" spans="1:19">
      <c r="A134" s="22">
        <v>121</v>
      </c>
      <c r="B134" s="22" t="s">
        <v>261</v>
      </c>
      <c r="C134" s="22" t="s">
        <v>262</v>
      </c>
      <c r="D134" s="22" t="s">
        <v>36</v>
      </c>
      <c r="E134" s="22" t="s">
        <v>37</v>
      </c>
      <c r="F134" s="22">
        <v>452.96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2.27</v>
      </c>
      <c r="N134" s="22" t="s">
        <v>263</v>
      </c>
      <c r="O134" s="22">
        <v>0.5</v>
      </c>
      <c r="P134" s="22">
        <v>18.06</v>
      </c>
      <c r="Q134" s="22" t="s">
        <v>264</v>
      </c>
      <c r="R134" s="22">
        <v>3.99</v>
      </c>
      <c r="S134" s="25">
        <v>4.49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0.14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224.4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</v>
      </c>
      <c r="N136" s="22" t="s">
        <v>269</v>
      </c>
      <c r="O136" s="22">
        <v>0.27</v>
      </c>
      <c r="P136" s="22">
        <v>0</v>
      </c>
      <c r="Q136" s="22" t="s">
        <v>38</v>
      </c>
      <c r="R136" s="22">
        <v>0</v>
      </c>
      <c r="S136" s="23">
        <v>0.27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58.11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399.19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12.18</v>
      </c>
      <c r="Q138" s="22" t="s">
        <v>274</v>
      </c>
      <c r="R138" s="22">
        <v>3.05</v>
      </c>
      <c r="S138" s="25">
        <v>3.05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29.82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203.88</v>
      </c>
      <c r="G142" s="22">
        <v>0</v>
      </c>
      <c r="H142" s="22">
        <v>0</v>
      </c>
      <c r="I142" s="22">
        <v>0</v>
      </c>
      <c r="J142" s="22">
        <v>8</v>
      </c>
      <c r="K142" s="22">
        <v>8</v>
      </c>
      <c r="L142" s="22">
        <v>3.92</v>
      </c>
      <c r="M142" s="22">
        <v>3.1</v>
      </c>
      <c r="N142" s="22" t="s">
        <v>281</v>
      </c>
      <c r="O142" s="22">
        <v>1.52</v>
      </c>
      <c r="P142" s="22">
        <v>0</v>
      </c>
      <c r="Q142" s="22" t="s">
        <v>38</v>
      </c>
      <c r="R142" s="22">
        <v>0</v>
      </c>
      <c r="S142" s="26">
        <v>5.44</v>
      </c>
    </row>
    <row r="143" spans="1:19">
      <c r="A143" s="24">
        <v>130</v>
      </c>
      <c r="B143" s="24" t="s">
        <v>282</v>
      </c>
      <c r="C143" s="24" t="s">
        <v>283</v>
      </c>
      <c r="D143" s="24" t="s">
        <v>36</v>
      </c>
      <c r="E143" s="24" t="s">
        <v>37</v>
      </c>
      <c r="F143" s="24">
        <v>35.29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60.96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 t="s">
        <v>291</v>
      </c>
      <c r="D149" s="24" t="s">
        <v>36</v>
      </c>
      <c r="E149" s="24" t="s">
        <v>37</v>
      </c>
      <c r="F149" s="24">
        <v>250.26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 t="s">
        <v>294</v>
      </c>
      <c r="D151" s="24" t="s">
        <v>36</v>
      </c>
      <c r="E151" s="24" t="s">
        <v>37</v>
      </c>
      <c r="F151" s="24">
        <v>96.54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 t="s">
        <v>118</v>
      </c>
      <c r="D152" s="22" t="s">
        <v>36</v>
      </c>
      <c r="E152" s="22" t="s">
        <v>37</v>
      </c>
      <c r="F152" s="22">
        <v>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 t="s">
        <v>297</v>
      </c>
      <c r="D153" s="24" t="s">
        <v>36</v>
      </c>
      <c r="E153" s="24" t="s">
        <v>37</v>
      </c>
      <c r="F153" s="24">
        <v>467.89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0.21</v>
      </c>
      <c r="M153" s="24">
        <v>0.38</v>
      </c>
      <c r="N153" s="24" t="s">
        <v>298</v>
      </c>
      <c r="O153" s="24">
        <v>0.08</v>
      </c>
      <c r="P153" s="24">
        <v>17.84</v>
      </c>
      <c r="Q153" s="24" t="s">
        <v>299</v>
      </c>
      <c r="R153" s="24">
        <v>3.81</v>
      </c>
      <c r="S153" s="25">
        <v>4.1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64.27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545.56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9.89</v>
      </c>
      <c r="Q156" s="22" t="s">
        <v>305</v>
      </c>
      <c r="R156" s="22">
        <v>1.81</v>
      </c>
      <c r="S156" s="23">
        <v>1.81</v>
      </c>
    </row>
    <row r="157" spans="1:19">
      <c r="A157" s="24">
        <v>144</v>
      </c>
      <c r="B157" s="24" t="s">
        <v>306</v>
      </c>
      <c r="C157" s="24" t="s">
        <v>287</v>
      </c>
      <c r="D157" s="24" t="s">
        <v>36</v>
      </c>
      <c r="E157" s="24" t="s">
        <v>37</v>
      </c>
      <c r="F157" s="24">
        <v>60.96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 t="s">
        <v>308</v>
      </c>
      <c r="D158" s="22" t="s">
        <v>36</v>
      </c>
      <c r="E158" s="22" t="s">
        <v>37</v>
      </c>
      <c r="F158" s="22">
        <v>360.87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1.27</v>
      </c>
      <c r="N158" s="22" t="s">
        <v>309</v>
      </c>
      <c r="O158" s="22">
        <v>0.35</v>
      </c>
      <c r="P158" s="22">
        <v>0</v>
      </c>
      <c r="Q158" s="22" t="s">
        <v>38</v>
      </c>
      <c r="R158" s="22">
        <v>0</v>
      </c>
      <c r="S158" s="23">
        <v>0.35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73.16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129.12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 t="s">
        <v>315</v>
      </c>
      <c r="D161" s="24" t="s">
        <v>36</v>
      </c>
      <c r="E161" s="24" t="s">
        <v>37</v>
      </c>
      <c r="F161" s="24">
        <v>486.14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2.88</v>
      </c>
      <c r="N161" s="24" t="s">
        <v>316</v>
      </c>
      <c r="O161" s="24">
        <v>0.59</v>
      </c>
      <c r="P161" s="24">
        <v>30.71</v>
      </c>
      <c r="Q161" s="24" t="s">
        <v>317</v>
      </c>
      <c r="R161" s="24">
        <v>6.32</v>
      </c>
      <c r="S161" s="26">
        <v>6.91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265.89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</v>
      </c>
      <c r="N162" s="22" t="s">
        <v>320</v>
      </c>
      <c r="O162" s="22">
        <v>0.11</v>
      </c>
      <c r="P162" s="22">
        <v>0</v>
      </c>
      <c r="Q162" s="22" t="s">
        <v>38</v>
      </c>
      <c r="R162" s="22">
        <v>0</v>
      </c>
      <c r="S162" s="23">
        <v>0.11</v>
      </c>
    </row>
    <row r="163" spans="1:19">
      <c r="A163" s="24">
        <v>150</v>
      </c>
      <c r="B163" s="24" t="s">
        <v>321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182</v>
      </c>
      <c r="D166" s="22" t="s">
        <v>36</v>
      </c>
      <c r="E166" s="22" t="s">
        <v>37</v>
      </c>
      <c r="F166" s="22">
        <v>0.27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326</v>
      </c>
      <c r="C168" s="22" t="s">
        <v>327</v>
      </c>
      <c r="D168" s="22" t="s">
        <v>36</v>
      </c>
      <c r="E168" s="22" t="s">
        <v>37</v>
      </c>
      <c r="F168" s="22">
        <v>12.23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 t="s">
        <v>311</v>
      </c>
      <c r="D169" s="24" t="s">
        <v>36</v>
      </c>
      <c r="E169" s="24" t="s">
        <v>37</v>
      </c>
      <c r="F169" s="24">
        <v>73.16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31.8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337.89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334</v>
      </c>
      <c r="C173" s="24" t="s">
        <v>335</v>
      </c>
      <c r="D173" s="24" t="s">
        <v>36</v>
      </c>
      <c r="E173" s="24" t="s">
        <v>37</v>
      </c>
      <c r="F173" s="24">
        <v>186.84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0.18</v>
      </c>
      <c r="N173" s="24" t="s">
        <v>336</v>
      </c>
      <c r="O173" s="24">
        <v>0.1</v>
      </c>
      <c r="P173" s="24">
        <v>0</v>
      </c>
      <c r="Q173" s="24" t="s">
        <v>38</v>
      </c>
      <c r="R173" s="24">
        <v>0</v>
      </c>
      <c r="S173" s="23">
        <v>0.1</v>
      </c>
    </row>
    <row r="174" spans="1:19">
      <c r="A174" s="22">
        <v>161</v>
      </c>
      <c r="B174" s="22" t="s">
        <v>337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 t="s">
        <v>339</v>
      </c>
      <c r="D175" s="24" t="s">
        <v>36</v>
      </c>
      <c r="E175" s="24" t="s">
        <v>37</v>
      </c>
      <c r="F175" s="24">
        <v>464.57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1.22</v>
      </c>
      <c r="N175" s="24" t="s">
        <v>195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340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341</v>
      </c>
      <c r="C177" s="24" t="s">
        <v>342</v>
      </c>
      <c r="D177" s="24" t="s">
        <v>36</v>
      </c>
      <c r="E177" s="24" t="s">
        <v>37</v>
      </c>
      <c r="F177" s="24">
        <v>417.03</v>
      </c>
      <c r="G177" s="24">
        <v>1</v>
      </c>
      <c r="H177" s="24">
        <v>1</v>
      </c>
      <c r="I177" s="24">
        <v>0.24</v>
      </c>
      <c r="J177" s="24">
        <v>0</v>
      </c>
      <c r="K177" s="24">
        <v>0</v>
      </c>
      <c r="L177" s="24">
        <v>0</v>
      </c>
      <c r="M177" s="24">
        <v>0.32</v>
      </c>
      <c r="N177" s="24" t="s">
        <v>343</v>
      </c>
      <c r="O177" s="24">
        <v>0.08</v>
      </c>
      <c r="P177" s="24">
        <v>34.47</v>
      </c>
      <c r="Q177" s="24" t="s">
        <v>344</v>
      </c>
      <c r="R177" s="24">
        <v>8.26</v>
      </c>
      <c r="S177" s="26">
        <v>8.58</v>
      </c>
    </row>
    <row r="178" spans="1:19">
      <c r="A178" s="22">
        <v>165</v>
      </c>
      <c r="B178" s="22" t="s">
        <v>345</v>
      </c>
      <c r="C178" s="22" t="s">
        <v>346</v>
      </c>
      <c r="D178" s="22" t="s">
        <v>36</v>
      </c>
      <c r="E178" s="22" t="s">
        <v>37</v>
      </c>
      <c r="F178" s="22">
        <v>42.52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 t="s">
        <v>348</v>
      </c>
      <c r="D179" s="24" t="s">
        <v>36</v>
      </c>
      <c r="E179" s="24" t="s">
        <v>37</v>
      </c>
      <c r="F179" s="24">
        <v>138.29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349</v>
      </c>
      <c r="O179" s="24">
        <v>0.07</v>
      </c>
      <c r="P179" s="24">
        <v>0</v>
      </c>
      <c r="Q179" s="24" t="s">
        <v>38</v>
      </c>
      <c r="R179" s="24">
        <v>0</v>
      </c>
      <c r="S179" s="23">
        <v>0.07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104.96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2.37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51.62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360</v>
      </c>
      <c r="C187" s="24" t="s">
        <v>361</v>
      </c>
      <c r="D187" s="24" t="s">
        <v>36</v>
      </c>
      <c r="E187" s="24" t="s">
        <v>37</v>
      </c>
      <c r="F187" s="24">
        <v>263.94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8.01</v>
      </c>
      <c r="Q187" s="24" t="s">
        <v>362</v>
      </c>
      <c r="R187" s="24">
        <v>3.04</v>
      </c>
      <c r="S187" s="25">
        <v>3.04</v>
      </c>
    </row>
    <row r="188" spans="1:19">
      <c r="A188" s="22">
        <v>175</v>
      </c>
      <c r="B188" s="22" t="s">
        <v>363</v>
      </c>
      <c r="C188" s="22" t="s">
        <v>358</v>
      </c>
      <c r="D188" s="22" t="s">
        <v>36</v>
      </c>
      <c r="E188" s="22" t="s">
        <v>37</v>
      </c>
      <c r="F188" s="22">
        <v>51.62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 t="s">
        <v>366</v>
      </c>
      <c r="D190" s="22" t="s">
        <v>36</v>
      </c>
      <c r="E190" s="22" t="s">
        <v>37</v>
      </c>
      <c r="F190" s="22">
        <v>0.43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367</v>
      </c>
      <c r="C191" s="24" t="s">
        <v>368</v>
      </c>
      <c r="D191" s="24" t="s">
        <v>36</v>
      </c>
      <c r="E191" s="24" t="s">
        <v>37</v>
      </c>
      <c r="F191" s="24">
        <v>21.25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369</v>
      </c>
      <c r="C192" s="22" t="s">
        <v>370</v>
      </c>
      <c r="D192" s="22" t="s">
        <v>36</v>
      </c>
      <c r="E192" s="22" t="s">
        <v>37</v>
      </c>
      <c r="F192" s="22">
        <v>242.4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373</v>
      </c>
      <c r="C195" s="24" t="s">
        <v>374</v>
      </c>
      <c r="D195" s="24" t="s">
        <v>36</v>
      </c>
      <c r="E195" s="24" t="s">
        <v>37</v>
      </c>
      <c r="F195" s="24">
        <v>91.46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375</v>
      </c>
      <c r="C196" s="22" t="s">
        <v>376</v>
      </c>
      <c r="D196" s="22" t="s">
        <v>36</v>
      </c>
      <c r="E196" s="22" t="s">
        <v>37</v>
      </c>
      <c r="F196" s="22">
        <v>463.61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3.93</v>
      </c>
      <c r="N196" s="22" t="s">
        <v>377</v>
      </c>
      <c r="O196" s="22">
        <v>0.85</v>
      </c>
      <c r="P196" s="22">
        <v>0</v>
      </c>
      <c r="Q196" s="22" t="s">
        <v>38</v>
      </c>
      <c r="R196" s="22">
        <v>0</v>
      </c>
      <c r="S196" s="23">
        <v>0.85</v>
      </c>
    </row>
    <row r="197" spans="1:19">
      <c r="A197" s="24">
        <v>184</v>
      </c>
      <c r="B197" s="24" t="s">
        <v>378</v>
      </c>
      <c r="C197" s="24" t="s">
        <v>379</v>
      </c>
      <c r="D197" s="24" t="s">
        <v>36</v>
      </c>
      <c r="E197" s="24" t="s">
        <v>37</v>
      </c>
      <c r="F197" s="24">
        <v>151.57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0.18</v>
      </c>
      <c r="N197" s="24" t="s">
        <v>336</v>
      </c>
      <c r="O197" s="24">
        <v>0.12</v>
      </c>
      <c r="P197" s="24">
        <v>1.86</v>
      </c>
      <c r="Q197" s="24" t="s">
        <v>380</v>
      </c>
      <c r="R197" s="24">
        <v>1.23</v>
      </c>
      <c r="S197" s="23">
        <v>1.35</v>
      </c>
    </row>
    <row r="198" spans="1:19">
      <c r="A198" s="22">
        <v>185</v>
      </c>
      <c r="B198" s="22" t="s">
        <v>381</v>
      </c>
      <c r="C198" s="22" t="s">
        <v>382</v>
      </c>
      <c r="D198" s="22" t="s">
        <v>36</v>
      </c>
      <c r="E198" s="22" t="s">
        <v>37</v>
      </c>
      <c r="F198" s="22">
        <v>373.38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0.18</v>
      </c>
      <c r="N198" s="22" t="s">
        <v>336</v>
      </c>
      <c r="O198" s="22">
        <v>0.05</v>
      </c>
      <c r="P198" s="22">
        <v>0</v>
      </c>
      <c r="Q198" s="22" t="s">
        <v>38</v>
      </c>
      <c r="R198" s="22">
        <v>0</v>
      </c>
      <c r="S198" s="23">
        <v>0.05</v>
      </c>
    </row>
    <row r="199" spans="1:19">
      <c r="A199" s="24">
        <v>186</v>
      </c>
      <c r="B199" s="24" t="s">
        <v>383</v>
      </c>
      <c r="C199" s="24" t="s">
        <v>333</v>
      </c>
      <c r="D199" s="24" t="s">
        <v>36</v>
      </c>
      <c r="E199" s="24" t="s">
        <v>37</v>
      </c>
      <c r="F199" s="24">
        <v>337.89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384</v>
      </c>
      <c r="S200" s="2">
        <f>AVERAGE(S14:S199)</f>
        <v>2.1041935483871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2021-07-03T02:30:05+03:00</dcterms:created>
  <dcterms:modified xsi:type="dcterms:W3CDTF">2021-07-03T02:30:05+03:00</dcterms:modified>
  <dc:title>Untitled Spreadsheet</dc:title>
  <dc:description/>
  <dc:subject/>
  <cp:keywords/>
  <cp:category/>
</cp:coreProperties>
</file>